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教務主任\Desktop\113研發\114課程計畫\114課程給關弘老師資料\"/>
    </mc:Choice>
  </mc:AlternateContent>
  <xr:revisionPtr revIDLastSave="0" documentId="13_ncr:1_{DD00CE1E-D855-4484-A702-CBC06603CA9B}" xr6:coauthVersionLast="36" xr6:coauthVersionMax="36" xr10:uidLastSave="{00000000-0000-0000-0000-000000000000}"/>
  <bookViews>
    <workbookView xWindow="0" yWindow="0" windowWidth="38400" windowHeight="16800" xr2:uid="{00000000-000D-0000-FFFF-FFFF00000000}"/>
  </bookViews>
  <sheets>
    <sheet name="e-1學生學習節數" sheetId="11" r:id="rId1"/>
  </sheets>
  <externalReferences>
    <externalReference r:id="rId2"/>
    <externalReference r:id="rId3"/>
    <externalReference r:id="rId4"/>
  </externalReferences>
  <definedNames>
    <definedName name="\a">#N/A</definedName>
    <definedName name="\z">[1]人基表89!#REF!</definedName>
    <definedName name="______________oil1">#REF!</definedName>
    <definedName name="______________oil2">#REF!</definedName>
    <definedName name="_____________891112_02">#REF!</definedName>
    <definedName name="_____________901218_02">#REF!</definedName>
    <definedName name="_____________oil1">#REF!</definedName>
    <definedName name="_____________oil2">#REF!</definedName>
    <definedName name="____________891112_02">#REF!</definedName>
    <definedName name="____________901218_02">#REF!</definedName>
    <definedName name="____________oil1">#REF!</definedName>
    <definedName name="____________oil2">#REF!</definedName>
    <definedName name="___________891112_02">#REF!</definedName>
    <definedName name="___________901218_02">#REF!</definedName>
    <definedName name="__________oil1">#REF!</definedName>
    <definedName name="__________oil2">#REF!</definedName>
    <definedName name="_________891112_02">#REF!</definedName>
    <definedName name="_________901218_02">#REF!</definedName>
    <definedName name="_________oil1">#REF!</definedName>
    <definedName name="_________oil2">#REF!</definedName>
    <definedName name="________891112_02">#REF!</definedName>
    <definedName name="________901218_02">#REF!</definedName>
    <definedName name="_______oil1">#REF!</definedName>
    <definedName name="_______oil2">#REF!</definedName>
    <definedName name="______891112_02">#REF!</definedName>
    <definedName name="______901218_02">#REF!</definedName>
    <definedName name="_____oil1">#REF!</definedName>
    <definedName name="_____oil2">#REF!</definedName>
    <definedName name="____891112_02">#REF!</definedName>
    <definedName name="____901218_02">#REF!</definedName>
    <definedName name="___oil1">#REF!</definedName>
    <definedName name="___oil2">#REF!</definedName>
    <definedName name="__891112_02">#REF!</definedName>
    <definedName name="__901218_02">#REF!</definedName>
    <definedName name="_1_891112_02">#REF!</definedName>
    <definedName name="_2_901218_02">#REF!</definedName>
    <definedName name="_90908_01">#REF!</definedName>
    <definedName name="_Fill" hidden="1">#REF!</definedName>
    <definedName name="_oil1">#REF!</definedName>
    <definedName name="_oil2">#REF!</definedName>
    <definedName name="_xlnm.Database">#REF!</definedName>
    <definedName name="pp">#REF!</definedName>
    <definedName name="rate">#REF!</definedName>
    <definedName name="rate2">'[2]員額(2)'!#REF!</definedName>
    <definedName name="rate3">'[2]員額(2)'!#REF!</definedName>
    <definedName name="report">#REF!</definedName>
    <definedName name="附件">#REF!</definedName>
    <definedName name="附件2">#REF!</definedName>
    <definedName name="職能表預">'[3]員額(2)'!#REF!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1" l="1"/>
  <c r="M10" i="11"/>
  <c r="M6" i="11"/>
  <c r="M7" i="11"/>
  <c r="M8" i="11"/>
  <c r="M5" i="11"/>
</calcChain>
</file>

<file path=xl/sharedStrings.xml><?xml version="1.0" encoding="utf-8"?>
<sst xmlns="http://schemas.openxmlformats.org/spreadsheetml/2006/main" count="31" uniqueCount="26">
  <si>
    <r>
      <t>領域學習節數(A)</t>
    </r>
    <r>
      <rPr>
        <sz val="12"/>
        <color indexed="10"/>
        <rFont val="標楷體"/>
        <family val="4"/>
        <charset val="136"/>
      </rPr>
      <t/>
    </r>
    <phoneticPr fontId="2" type="noConversion"/>
  </si>
  <si>
    <t>語文</t>
  </si>
  <si>
    <t>數學</t>
  </si>
  <si>
    <t>生活</t>
  </si>
  <si>
    <t>健康與
體育</t>
  </si>
  <si>
    <t>國語文</t>
  </si>
  <si>
    <t>英語</t>
  </si>
  <si>
    <t>社會</t>
  </si>
  <si>
    <t>六</t>
  </si>
  <si>
    <t xml:space="preserve">課程發展委員會通過日期
</t>
    <phoneticPr fontId="2" type="noConversion"/>
  </si>
  <si>
    <r>
      <t xml:space="preserve">                   </t>
    </r>
    <r>
      <rPr>
        <b/>
        <sz val="14"/>
        <rFont val="新細明體"/>
        <family val="1"/>
        <charset val="136"/>
      </rPr>
      <t xml:space="preserve"> </t>
    </r>
    <r>
      <rPr>
        <b/>
        <sz val="16"/>
        <rFont val="新細明體"/>
        <family val="1"/>
        <charset val="136"/>
      </rPr>
      <t xml:space="preserve"> 承辦人：                                    教務主任：                                      校長：</t>
    </r>
    <phoneticPr fontId="2" type="noConversion"/>
  </si>
  <si>
    <t>綜合
活動</t>
    <phoneticPr fontId="2" type="noConversion"/>
  </si>
  <si>
    <t>鼓山區
 龍華國小</t>
    <phoneticPr fontId="2" type="noConversion"/>
  </si>
  <si>
    <t>一</t>
    <phoneticPr fontId="2" type="noConversion"/>
  </si>
  <si>
    <t>二</t>
    <phoneticPr fontId="2" type="noConversion"/>
  </si>
  <si>
    <t>三</t>
    <phoneticPr fontId="2" type="noConversion"/>
  </si>
  <si>
    <t>四</t>
    <phoneticPr fontId="2" type="noConversion"/>
  </si>
  <si>
    <t>五</t>
    <phoneticPr fontId="2" type="noConversion"/>
  </si>
  <si>
    <t>114學年度高雄市鼓山區龍華國民小學學生每週學習節數一覽表</t>
    <phoneticPr fontId="2" type="noConversion"/>
  </si>
  <si>
    <t>114.6.18</t>
    <phoneticPr fontId="2" type="noConversion"/>
  </si>
  <si>
    <r>
      <t>本土
語文</t>
    </r>
    <r>
      <rPr>
        <sz val="11"/>
        <color indexed="8"/>
        <rFont val="標楷體"/>
        <family val="4"/>
        <charset val="136"/>
      </rPr>
      <t>/新住民語文 /臺灣手語</t>
    </r>
    <phoneticPr fontId="2" type="noConversion"/>
  </si>
  <si>
    <r>
      <t xml:space="preserve"> 
    </t>
    </r>
    <r>
      <rPr>
        <sz val="12"/>
        <rFont val="標楷體"/>
        <family val="4"/>
        <charset val="136"/>
      </rPr>
      <t xml:space="preserve"> 領域/科目(節數)</t>
    </r>
    <r>
      <rPr>
        <sz val="14"/>
        <rFont val="標楷體"/>
        <family val="4"/>
        <charset val="136"/>
      </rPr>
      <t xml:space="preserve">
  校名及年級  </t>
    </r>
    <phoneticPr fontId="2" type="noConversion"/>
  </si>
  <si>
    <t xml:space="preserve">藝術 </t>
    <phoneticPr fontId="2" type="noConversion"/>
  </si>
  <si>
    <t xml:space="preserve">自然科學 </t>
    <phoneticPr fontId="2" type="noConversion"/>
  </si>
  <si>
    <t>彈性學習課程</t>
    <phoneticPr fontId="2" type="noConversion"/>
  </si>
  <si>
    <t>學習總節數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</si>
</sst>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62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b/>
      <sz val="16"/>
      <name val="標楷體"/>
      <family val="4"/>
      <charset val="136"/>
    </font>
    <font>
      <sz val="12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color indexed="1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4"/>
      <name val="標楷體"/>
      <family val="4"/>
      <charset val="136"/>
    </font>
    <font>
      <sz val="14"/>
      <color rgb="FF000000"/>
      <name val="標楷體"/>
      <family val="3"/>
      <charset val="136"/>
    </font>
    <font>
      <sz val="14"/>
      <name val="新細明體"/>
      <family val="1"/>
      <charset val="136"/>
    </font>
    <font>
      <b/>
      <sz val="18"/>
      <name val="標楷體"/>
      <family val="4"/>
      <charset val="136"/>
    </font>
    <font>
      <b/>
      <sz val="14"/>
      <name val="新細明體"/>
      <family val="1"/>
      <charset val="136"/>
    </font>
    <font>
      <b/>
      <sz val="16"/>
      <name val="新細明體"/>
      <family val="1"/>
      <charset val="136"/>
    </font>
    <font>
      <b/>
      <sz val="13"/>
      <name val="標楷體"/>
      <family val="4"/>
      <charset val="136"/>
    </font>
    <font>
      <sz val="20"/>
      <name val="標楷體"/>
      <family val="4"/>
      <charset val="136"/>
    </font>
    <font>
      <sz val="20"/>
      <name val="新細明體"/>
      <family val="1"/>
      <charset val="136"/>
    </font>
    <font>
      <sz val="16"/>
      <name val="標楷體"/>
      <family val="4"/>
      <charset val="136"/>
    </font>
    <font>
      <sz val="14"/>
      <color indexed="8"/>
      <name val="標楷體"/>
      <family val="4"/>
      <charset val="136"/>
    </font>
    <font>
      <sz val="11"/>
      <name val="標楷體"/>
      <family val="4"/>
      <charset val="136"/>
    </font>
    <font>
      <sz val="11"/>
      <color indexed="8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2" borderId="8" applyNumberFormat="0" applyAlignment="0" applyProtection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</cellStyleXfs>
  <cellXfs count="53">
    <xf numFmtId="0" fontId="0" fillId="0" borderId="0" xfId="0"/>
    <xf numFmtId="0" fontId="0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13" fillId="0" borderId="0" xfId="0" applyFont="1"/>
    <xf numFmtId="0" fontId="5" fillId="3" borderId="5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0" fontId="1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1" fillId="3" borderId="12" xfId="0" applyFont="1" applyFill="1" applyBorder="1" applyAlignment="1" applyProtection="1">
      <alignment horizontal="left" vertical="top" wrapText="1"/>
      <protection locked="0"/>
    </xf>
    <xf numFmtId="0" fontId="11" fillId="3" borderId="13" xfId="0" applyFont="1" applyFill="1" applyBorder="1" applyAlignment="1" applyProtection="1">
      <alignment horizontal="left" vertical="top" wrapText="1"/>
      <protection locked="0"/>
    </xf>
    <xf numFmtId="0" fontId="11" fillId="3" borderId="17" xfId="0" applyFont="1" applyFill="1" applyBorder="1" applyAlignment="1" applyProtection="1">
      <alignment horizontal="left" vertical="top" wrapText="1"/>
      <protection locked="0"/>
    </xf>
    <xf numFmtId="0" fontId="11" fillId="3" borderId="10" xfId="0" applyFont="1" applyFill="1" applyBorder="1" applyAlignment="1" applyProtection="1">
      <alignment horizontal="left" vertical="top" wrapText="1"/>
      <protection locked="0"/>
    </xf>
    <xf numFmtId="0" fontId="11" fillId="3" borderId="19" xfId="0" applyFont="1" applyFill="1" applyBorder="1" applyAlignment="1" applyProtection="1">
      <alignment horizontal="left" vertical="top" wrapText="1"/>
      <protection locked="0"/>
    </xf>
    <xf numFmtId="0" fontId="11" fillId="3" borderId="11" xfId="0" applyFont="1" applyFill="1" applyBorder="1" applyAlignment="1" applyProtection="1">
      <alignment horizontal="left" vertical="top" wrapText="1"/>
      <protection locked="0"/>
    </xf>
    <xf numFmtId="0" fontId="11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7" fillId="0" borderId="21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</cellXfs>
  <cellStyles count="6">
    <cellStyle name="一般" xfId="0" builtinId="0"/>
    <cellStyle name="一般 2" xfId="2" xr:uid="{00000000-0005-0000-0000-000001000000}"/>
    <cellStyle name="一般 3" xfId="5" xr:uid="{00000000-0005-0000-0000-000002000000}"/>
    <cellStyle name="一般 4" xfId="4" xr:uid="{00000000-0005-0000-0000-000003000000}"/>
    <cellStyle name="百分比 2 2" xfId="3" xr:uid="{00000000-0005-0000-0000-000004000000}"/>
    <cellStyle name="輸入 2" xfId="1" xr:uid="{00000000-0005-0000-0000-000005000000}"/>
  </cellStyles>
  <dxfs count="0"/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605/Local%20Settings/Temporary%20Internet%20Files/Content.IE5/5CS7XDOL/89&#38928;&#31639;/89&#22283;&#20013;&#20154;&#26989;&#32147;&#36027;&#27010;&#3163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928;&#31639;/89&#38928;&#31639;/&#38928;&#31639;/88&#38928;&#31639;/88bgt-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928;&#31639;/89&#38928;&#31639;/bgt89-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人基表89"/>
      <sheetName val="基準表A3正反橫印"/>
      <sheetName val="正式人員估算表B4正反橫印"/>
      <sheetName val="國中概算B4正反直印"/>
      <sheetName val="人事費分析表"/>
      <sheetName val="用途別"/>
      <sheetName val="資本支出"/>
      <sheetName val="中程資本計畫"/>
      <sheetName val="工作表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人事費(2)"/>
      <sheetName val="員額(2)"/>
      <sheetName val="約聘(1)"/>
      <sheetName val="員額 (1)"/>
      <sheetName val="轉帳"/>
      <sheetName val="出國-總"/>
      <sheetName val="出國-考察"/>
      <sheetName val="出國-開會"/>
      <sheetName val="出國-進修"/>
      <sheetName val="出國刪減"/>
      <sheetName val="職能"/>
      <sheetName val="職能 (2)"/>
      <sheetName val="員額_2_"/>
      <sheetName val="員額_(1)"/>
      <sheetName val="職能_(2)"/>
      <sheetName val="員額_(1)1"/>
      <sheetName val="職能_(2)1"/>
      <sheetName val="員額_(1)3"/>
      <sheetName val="職能_(2)3"/>
      <sheetName val="員額_(1)2"/>
      <sheetName val="職能_(2)2"/>
      <sheetName val="員額_(1)4"/>
      <sheetName val="職能_(2)4"/>
      <sheetName val="員額_(1)5"/>
      <sheetName val="職能_(2)5"/>
      <sheetName val="員額_(1)6"/>
      <sheetName val="職能_(2)6"/>
      <sheetName val="員額_(1)7"/>
      <sheetName val="職能_(2)7"/>
      <sheetName val="員額_(1)8"/>
      <sheetName val="職能_(2)8"/>
      <sheetName val="員額_(1)9"/>
      <sheetName val="職能_(2)9"/>
      <sheetName val="員額_(1)10"/>
      <sheetName val="職能_(2)10"/>
      <sheetName val="員額_(1)11"/>
      <sheetName val="職能_(2)11"/>
      <sheetName val="員額_(1)12"/>
      <sheetName val="職能_(2)12"/>
      <sheetName val="員額_(1)13"/>
      <sheetName val="職能_(2)13"/>
      <sheetName val="員額_(1)14"/>
      <sheetName val="職能_(2)14"/>
      <sheetName val="員額_(1)15"/>
      <sheetName val="職能_(2)15"/>
      <sheetName val="員額_(1)16"/>
      <sheetName val="職能_(2)16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人事費(2)"/>
      <sheetName val="約聘(1)"/>
      <sheetName val="員額 (1)"/>
      <sheetName val="員額(2)"/>
      <sheetName val="車輛"/>
      <sheetName val="房舍"/>
      <sheetName val="轉帳"/>
      <sheetName val="出國-總"/>
      <sheetName val="出國-考察"/>
      <sheetName val="出國-開會"/>
      <sheetName val="出國-進修"/>
      <sheetName val="出國刪減"/>
      <sheetName val="職能"/>
      <sheetName val="職能 (2)"/>
      <sheetName val="移轉性支付預算表"/>
      <sheetName val="員額_2_"/>
      <sheetName val="員工人數及給與計算表old"/>
      <sheetName val="員額_(1)"/>
      <sheetName val="職能_(2)"/>
      <sheetName val="員額_(1)1"/>
      <sheetName val="職能_(2)1"/>
      <sheetName val="員額_(1)3"/>
      <sheetName val="職能_(2)3"/>
      <sheetName val="員額_(1)2"/>
      <sheetName val="職能_(2)2"/>
      <sheetName val="員額_(1)4"/>
      <sheetName val="職能_(2)4"/>
      <sheetName val="員額_(1)5"/>
      <sheetName val="職能_(2)5"/>
      <sheetName val="員額_(1)6"/>
      <sheetName val="職能_(2)6"/>
      <sheetName val="員額_(1)7"/>
      <sheetName val="職能_(2)7"/>
      <sheetName val="員額_(1)8"/>
      <sheetName val="職能_(2)8"/>
      <sheetName val="員額_(1)9"/>
      <sheetName val="職能_(2)9"/>
      <sheetName val="員額_(1)10"/>
      <sheetName val="職能_(2)10"/>
      <sheetName val="員額_(1)11"/>
      <sheetName val="職能_(2)11"/>
      <sheetName val="員額_(1)12"/>
      <sheetName val="職能_(2)12"/>
      <sheetName val="員額_(1)13"/>
      <sheetName val="職能_(2)13"/>
      <sheetName val="員額_(1)14"/>
      <sheetName val="職能_(2)14"/>
      <sheetName val="員額_(1)15"/>
      <sheetName val="職能_(2)15"/>
      <sheetName val="員額_(1)16"/>
      <sheetName val="職能_(2)16"/>
    </sheetNames>
    <sheetDataSet>
      <sheetData sheetId="0" refreshError="1"/>
      <sheetData sheetId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zoomScale="145" zoomScaleNormal="145" workbookViewId="0">
      <selection activeCell="N2" sqref="N2:N4"/>
    </sheetView>
  </sheetViews>
  <sheetFormatPr defaultRowHeight="16.5" x14ac:dyDescent="0.25"/>
  <cols>
    <col min="1" max="1" width="14.375" style="1" customWidth="1"/>
    <col min="2" max="2" width="8.875" style="1" customWidth="1"/>
    <col min="3" max="4" width="9" style="1"/>
    <col min="5" max="6" width="7.75" style="1" customWidth="1"/>
    <col min="7" max="9" width="9" style="1"/>
    <col min="10" max="10" width="7.5" style="1" customWidth="1"/>
    <col min="11" max="11" width="9" style="1"/>
    <col min="12" max="12" width="9.25" style="1" customWidth="1"/>
    <col min="13" max="13" width="8.75" style="1" customWidth="1"/>
    <col min="14" max="14" width="20.75" style="1" customWidth="1"/>
    <col min="15" max="235" width="9" style="1"/>
    <col min="236" max="236" width="6.125" style="1" customWidth="1"/>
    <col min="237" max="237" width="12.125" style="1" customWidth="1"/>
    <col min="238" max="249" width="9" style="1"/>
    <col min="250" max="250" width="10.625" style="1" customWidth="1"/>
    <col min="251" max="251" width="11.875" style="1" customWidth="1"/>
    <col min="252" max="253" width="8.875" style="1" customWidth="1"/>
    <col min="254" max="491" width="9" style="1"/>
    <col min="492" max="492" width="6.125" style="1" customWidth="1"/>
    <col min="493" max="493" width="12.125" style="1" customWidth="1"/>
    <col min="494" max="505" width="9" style="1"/>
    <col min="506" max="506" width="10.625" style="1" customWidth="1"/>
    <col min="507" max="507" width="11.875" style="1" customWidth="1"/>
    <col min="508" max="509" width="8.875" style="1" customWidth="1"/>
    <col min="510" max="747" width="9" style="1"/>
    <col min="748" max="748" width="6.125" style="1" customWidth="1"/>
    <col min="749" max="749" width="12.125" style="1" customWidth="1"/>
    <col min="750" max="761" width="9" style="1"/>
    <col min="762" max="762" width="10.625" style="1" customWidth="1"/>
    <col min="763" max="763" width="11.875" style="1" customWidth="1"/>
    <col min="764" max="765" width="8.875" style="1" customWidth="1"/>
    <col min="766" max="1003" width="9" style="1"/>
    <col min="1004" max="1004" width="6.125" style="1" customWidth="1"/>
    <col min="1005" max="1005" width="12.125" style="1" customWidth="1"/>
    <col min="1006" max="1017" width="9" style="1"/>
    <col min="1018" max="1018" width="10.625" style="1" customWidth="1"/>
    <col min="1019" max="1019" width="11.875" style="1" customWidth="1"/>
    <col min="1020" max="1021" width="8.875" style="1" customWidth="1"/>
    <col min="1022" max="1259" width="9" style="1"/>
    <col min="1260" max="1260" width="6.125" style="1" customWidth="1"/>
    <col min="1261" max="1261" width="12.125" style="1" customWidth="1"/>
    <col min="1262" max="1273" width="9" style="1"/>
    <col min="1274" max="1274" width="10.625" style="1" customWidth="1"/>
    <col min="1275" max="1275" width="11.875" style="1" customWidth="1"/>
    <col min="1276" max="1277" width="8.875" style="1" customWidth="1"/>
    <col min="1278" max="1515" width="9" style="1"/>
    <col min="1516" max="1516" width="6.125" style="1" customWidth="1"/>
    <col min="1517" max="1517" width="12.125" style="1" customWidth="1"/>
    <col min="1518" max="1529" width="9" style="1"/>
    <col min="1530" max="1530" width="10.625" style="1" customWidth="1"/>
    <col min="1531" max="1531" width="11.875" style="1" customWidth="1"/>
    <col min="1532" max="1533" width="8.875" style="1" customWidth="1"/>
    <col min="1534" max="1771" width="9" style="1"/>
    <col min="1772" max="1772" width="6.125" style="1" customWidth="1"/>
    <col min="1773" max="1773" width="12.125" style="1" customWidth="1"/>
    <col min="1774" max="1785" width="9" style="1"/>
    <col min="1786" max="1786" width="10.625" style="1" customWidth="1"/>
    <col min="1787" max="1787" width="11.875" style="1" customWidth="1"/>
    <col min="1788" max="1789" width="8.875" style="1" customWidth="1"/>
    <col min="1790" max="2027" width="9" style="1"/>
    <col min="2028" max="2028" width="6.125" style="1" customWidth="1"/>
    <col min="2029" max="2029" width="12.125" style="1" customWidth="1"/>
    <col min="2030" max="2041" width="9" style="1"/>
    <col min="2042" max="2042" width="10.625" style="1" customWidth="1"/>
    <col min="2043" max="2043" width="11.875" style="1" customWidth="1"/>
    <col min="2044" max="2045" width="8.875" style="1" customWidth="1"/>
    <col min="2046" max="2283" width="9" style="1"/>
    <col min="2284" max="2284" width="6.125" style="1" customWidth="1"/>
    <col min="2285" max="2285" width="12.125" style="1" customWidth="1"/>
    <col min="2286" max="2297" width="9" style="1"/>
    <col min="2298" max="2298" width="10.625" style="1" customWidth="1"/>
    <col min="2299" max="2299" width="11.875" style="1" customWidth="1"/>
    <col min="2300" max="2301" width="8.875" style="1" customWidth="1"/>
    <col min="2302" max="2539" width="9" style="1"/>
    <col min="2540" max="2540" width="6.125" style="1" customWidth="1"/>
    <col min="2541" max="2541" width="12.125" style="1" customWidth="1"/>
    <col min="2542" max="2553" width="9" style="1"/>
    <col min="2554" max="2554" width="10.625" style="1" customWidth="1"/>
    <col min="2555" max="2555" width="11.875" style="1" customWidth="1"/>
    <col min="2556" max="2557" width="8.875" style="1" customWidth="1"/>
    <col min="2558" max="2795" width="9" style="1"/>
    <col min="2796" max="2796" width="6.125" style="1" customWidth="1"/>
    <col min="2797" max="2797" width="12.125" style="1" customWidth="1"/>
    <col min="2798" max="2809" width="9" style="1"/>
    <col min="2810" max="2810" width="10.625" style="1" customWidth="1"/>
    <col min="2811" max="2811" width="11.875" style="1" customWidth="1"/>
    <col min="2812" max="2813" width="8.875" style="1" customWidth="1"/>
    <col min="2814" max="3051" width="9" style="1"/>
    <col min="3052" max="3052" width="6.125" style="1" customWidth="1"/>
    <col min="3053" max="3053" width="12.125" style="1" customWidth="1"/>
    <col min="3054" max="3065" width="9" style="1"/>
    <col min="3066" max="3066" width="10.625" style="1" customWidth="1"/>
    <col min="3067" max="3067" width="11.875" style="1" customWidth="1"/>
    <col min="3068" max="3069" width="8.875" style="1" customWidth="1"/>
    <col min="3070" max="3307" width="9" style="1"/>
    <col min="3308" max="3308" width="6.125" style="1" customWidth="1"/>
    <col min="3309" max="3309" width="12.125" style="1" customWidth="1"/>
    <col min="3310" max="3321" width="9" style="1"/>
    <col min="3322" max="3322" width="10.625" style="1" customWidth="1"/>
    <col min="3323" max="3323" width="11.875" style="1" customWidth="1"/>
    <col min="3324" max="3325" width="8.875" style="1" customWidth="1"/>
    <col min="3326" max="3563" width="9" style="1"/>
    <col min="3564" max="3564" width="6.125" style="1" customWidth="1"/>
    <col min="3565" max="3565" width="12.125" style="1" customWidth="1"/>
    <col min="3566" max="3577" width="9" style="1"/>
    <col min="3578" max="3578" width="10.625" style="1" customWidth="1"/>
    <col min="3579" max="3579" width="11.875" style="1" customWidth="1"/>
    <col min="3580" max="3581" width="8.875" style="1" customWidth="1"/>
    <col min="3582" max="3819" width="9" style="1"/>
    <col min="3820" max="3820" width="6.125" style="1" customWidth="1"/>
    <col min="3821" max="3821" width="12.125" style="1" customWidth="1"/>
    <col min="3822" max="3833" width="9" style="1"/>
    <col min="3834" max="3834" width="10.625" style="1" customWidth="1"/>
    <col min="3835" max="3835" width="11.875" style="1" customWidth="1"/>
    <col min="3836" max="3837" width="8.875" style="1" customWidth="1"/>
    <col min="3838" max="4075" width="9" style="1"/>
    <col min="4076" max="4076" width="6.125" style="1" customWidth="1"/>
    <col min="4077" max="4077" width="12.125" style="1" customWidth="1"/>
    <col min="4078" max="4089" width="9" style="1"/>
    <col min="4090" max="4090" width="10.625" style="1" customWidth="1"/>
    <col min="4091" max="4091" width="11.875" style="1" customWidth="1"/>
    <col min="4092" max="4093" width="8.875" style="1" customWidth="1"/>
    <col min="4094" max="4331" width="9" style="1"/>
    <col min="4332" max="4332" width="6.125" style="1" customWidth="1"/>
    <col min="4333" max="4333" width="12.125" style="1" customWidth="1"/>
    <col min="4334" max="4345" width="9" style="1"/>
    <col min="4346" max="4346" width="10.625" style="1" customWidth="1"/>
    <col min="4347" max="4347" width="11.875" style="1" customWidth="1"/>
    <col min="4348" max="4349" width="8.875" style="1" customWidth="1"/>
    <col min="4350" max="4587" width="9" style="1"/>
    <col min="4588" max="4588" width="6.125" style="1" customWidth="1"/>
    <col min="4589" max="4589" width="12.125" style="1" customWidth="1"/>
    <col min="4590" max="4601" width="9" style="1"/>
    <col min="4602" max="4602" width="10.625" style="1" customWidth="1"/>
    <col min="4603" max="4603" width="11.875" style="1" customWidth="1"/>
    <col min="4604" max="4605" width="8.875" style="1" customWidth="1"/>
    <col min="4606" max="4843" width="9" style="1"/>
    <col min="4844" max="4844" width="6.125" style="1" customWidth="1"/>
    <col min="4845" max="4845" width="12.125" style="1" customWidth="1"/>
    <col min="4846" max="4857" width="9" style="1"/>
    <col min="4858" max="4858" width="10.625" style="1" customWidth="1"/>
    <col min="4859" max="4859" width="11.875" style="1" customWidth="1"/>
    <col min="4860" max="4861" width="8.875" style="1" customWidth="1"/>
    <col min="4862" max="5099" width="9" style="1"/>
    <col min="5100" max="5100" width="6.125" style="1" customWidth="1"/>
    <col min="5101" max="5101" width="12.125" style="1" customWidth="1"/>
    <col min="5102" max="5113" width="9" style="1"/>
    <col min="5114" max="5114" width="10.625" style="1" customWidth="1"/>
    <col min="5115" max="5115" width="11.875" style="1" customWidth="1"/>
    <col min="5116" max="5117" width="8.875" style="1" customWidth="1"/>
    <col min="5118" max="5355" width="9" style="1"/>
    <col min="5356" max="5356" width="6.125" style="1" customWidth="1"/>
    <col min="5357" max="5357" width="12.125" style="1" customWidth="1"/>
    <col min="5358" max="5369" width="9" style="1"/>
    <col min="5370" max="5370" width="10.625" style="1" customWidth="1"/>
    <col min="5371" max="5371" width="11.875" style="1" customWidth="1"/>
    <col min="5372" max="5373" width="8.875" style="1" customWidth="1"/>
    <col min="5374" max="5611" width="9" style="1"/>
    <col min="5612" max="5612" width="6.125" style="1" customWidth="1"/>
    <col min="5613" max="5613" width="12.125" style="1" customWidth="1"/>
    <col min="5614" max="5625" width="9" style="1"/>
    <col min="5626" max="5626" width="10.625" style="1" customWidth="1"/>
    <col min="5627" max="5627" width="11.875" style="1" customWidth="1"/>
    <col min="5628" max="5629" width="8.875" style="1" customWidth="1"/>
    <col min="5630" max="5867" width="9" style="1"/>
    <col min="5868" max="5868" width="6.125" style="1" customWidth="1"/>
    <col min="5869" max="5869" width="12.125" style="1" customWidth="1"/>
    <col min="5870" max="5881" width="9" style="1"/>
    <col min="5882" max="5882" width="10.625" style="1" customWidth="1"/>
    <col min="5883" max="5883" width="11.875" style="1" customWidth="1"/>
    <col min="5884" max="5885" width="8.875" style="1" customWidth="1"/>
    <col min="5886" max="6123" width="9" style="1"/>
    <col min="6124" max="6124" width="6.125" style="1" customWidth="1"/>
    <col min="6125" max="6125" width="12.125" style="1" customWidth="1"/>
    <col min="6126" max="6137" width="9" style="1"/>
    <col min="6138" max="6138" width="10.625" style="1" customWidth="1"/>
    <col min="6139" max="6139" width="11.875" style="1" customWidth="1"/>
    <col min="6140" max="6141" width="8.875" style="1" customWidth="1"/>
    <col min="6142" max="6379" width="9" style="1"/>
    <col min="6380" max="6380" width="6.125" style="1" customWidth="1"/>
    <col min="6381" max="6381" width="12.125" style="1" customWidth="1"/>
    <col min="6382" max="6393" width="9" style="1"/>
    <col min="6394" max="6394" width="10.625" style="1" customWidth="1"/>
    <col min="6395" max="6395" width="11.875" style="1" customWidth="1"/>
    <col min="6396" max="6397" width="8.875" style="1" customWidth="1"/>
    <col min="6398" max="6635" width="9" style="1"/>
    <col min="6636" max="6636" width="6.125" style="1" customWidth="1"/>
    <col min="6637" max="6637" width="12.125" style="1" customWidth="1"/>
    <col min="6638" max="6649" width="9" style="1"/>
    <col min="6650" max="6650" width="10.625" style="1" customWidth="1"/>
    <col min="6651" max="6651" width="11.875" style="1" customWidth="1"/>
    <col min="6652" max="6653" width="8.875" style="1" customWidth="1"/>
    <col min="6654" max="6891" width="9" style="1"/>
    <col min="6892" max="6892" width="6.125" style="1" customWidth="1"/>
    <col min="6893" max="6893" width="12.125" style="1" customWidth="1"/>
    <col min="6894" max="6905" width="9" style="1"/>
    <col min="6906" max="6906" width="10.625" style="1" customWidth="1"/>
    <col min="6907" max="6907" width="11.875" style="1" customWidth="1"/>
    <col min="6908" max="6909" width="8.875" style="1" customWidth="1"/>
    <col min="6910" max="7147" width="9" style="1"/>
    <col min="7148" max="7148" width="6.125" style="1" customWidth="1"/>
    <col min="7149" max="7149" width="12.125" style="1" customWidth="1"/>
    <col min="7150" max="7161" width="9" style="1"/>
    <col min="7162" max="7162" width="10.625" style="1" customWidth="1"/>
    <col min="7163" max="7163" width="11.875" style="1" customWidth="1"/>
    <col min="7164" max="7165" width="8.875" style="1" customWidth="1"/>
    <col min="7166" max="7403" width="9" style="1"/>
    <col min="7404" max="7404" width="6.125" style="1" customWidth="1"/>
    <col min="7405" max="7405" width="12.125" style="1" customWidth="1"/>
    <col min="7406" max="7417" width="9" style="1"/>
    <col min="7418" max="7418" width="10.625" style="1" customWidth="1"/>
    <col min="7419" max="7419" width="11.875" style="1" customWidth="1"/>
    <col min="7420" max="7421" width="8.875" style="1" customWidth="1"/>
    <col min="7422" max="7659" width="9" style="1"/>
    <col min="7660" max="7660" width="6.125" style="1" customWidth="1"/>
    <col min="7661" max="7661" width="12.125" style="1" customWidth="1"/>
    <col min="7662" max="7673" width="9" style="1"/>
    <col min="7674" max="7674" width="10.625" style="1" customWidth="1"/>
    <col min="7675" max="7675" width="11.875" style="1" customWidth="1"/>
    <col min="7676" max="7677" width="8.875" style="1" customWidth="1"/>
    <col min="7678" max="7915" width="9" style="1"/>
    <col min="7916" max="7916" width="6.125" style="1" customWidth="1"/>
    <col min="7917" max="7917" width="12.125" style="1" customWidth="1"/>
    <col min="7918" max="7929" width="9" style="1"/>
    <col min="7930" max="7930" width="10.625" style="1" customWidth="1"/>
    <col min="7931" max="7931" width="11.875" style="1" customWidth="1"/>
    <col min="7932" max="7933" width="8.875" style="1" customWidth="1"/>
    <col min="7934" max="8171" width="9" style="1"/>
    <col min="8172" max="8172" width="6.125" style="1" customWidth="1"/>
    <col min="8173" max="8173" width="12.125" style="1" customWidth="1"/>
    <col min="8174" max="8185" width="9" style="1"/>
    <col min="8186" max="8186" width="10.625" style="1" customWidth="1"/>
    <col min="8187" max="8187" width="11.875" style="1" customWidth="1"/>
    <col min="8188" max="8189" width="8.875" style="1" customWidth="1"/>
    <col min="8190" max="8427" width="9" style="1"/>
    <col min="8428" max="8428" width="6.125" style="1" customWidth="1"/>
    <col min="8429" max="8429" width="12.125" style="1" customWidth="1"/>
    <col min="8430" max="8441" width="9" style="1"/>
    <col min="8442" max="8442" width="10.625" style="1" customWidth="1"/>
    <col min="8443" max="8443" width="11.875" style="1" customWidth="1"/>
    <col min="8444" max="8445" width="8.875" style="1" customWidth="1"/>
    <col min="8446" max="8683" width="9" style="1"/>
    <col min="8684" max="8684" width="6.125" style="1" customWidth="1"/>
    <col min="8685" max="8685" width="12.125" style="1" customWidth="1"/>
    <col min="8686" max="8697" width="9" style="1"/>
    <col min="8698" max="8698" width="10.625" style="1" customWidth="1"/>
    <col min="8699" max="8699" width="11.875" style="1" customWidth="1"/>
    <col min="8700" max="8701" width="8.875" style="1" customWidth="1"/>
    <col min="8702" max="8939" width="9" style="1"/>
    <col min="8940" max="8940" width="6.125" style="1" customWidth="1"/>
    <col min="8941" max="8941" width="12.125" style="1" customWidth="1"/>
    <col min="8942" max="8953" width="9" style="1"/>
    <col min="8954" max="8954" width="10.625" style="1" customWidth="1"/>
    <col min="8955" max="8955" width="11.875" style="1" customWidth="1"/>
    <col min="8956" max="8957" width="8.875" style="1" customWidth="1"/>
    <col min="8958" max="9195" width="9" style="1"/>
    <col min="9196" max="9196" width="6.125" style="1" customWidth="1"/>
    <col min="9197" max="9197" width="12.125" style="1" customWidth="1"/>
    <col min="9198" max="9209" width="9" style="1"/>
    <col min="9210" max="9210" width="10.625" style="1" customWidth="1"/>
    <col min="9211" max="9211" width="11.875" style="1" customWidth="1"/>
    <col min="9212" max="9213" width="8.875" style="1" customWidth="1"/>
    <col min="9214" max="9451" width="9" style="1"/>
    <col min="9452" max="9452" width="6.125" style="1" customWidth="1"/>
    <col min="9453" max="9453" width="12.125" style="1" customWidth="1"/>
    <col min="9454" max="9465" width="9" style="1"/>
    <col min="9466" max="9466" width="10.625" style="1" customWidth="1"/>
    <col min="9467" max="9467" width="11.875" style="1" customWidth="1"/>
    <col min="9468" max="9469" width="8.875" style="1" customWidth="1"/>
    <col min="9470" max="9707" width="9" style="1"/>
    <col min="9708" max="9708" width="6.125" style="1" customWidth="1"/>
    <col min="9709" max="9709" width="12.125" style="1" customWidth="1"/>
    <col min="9710" max="9721" width="9" style="1"/>
    <col min="9722" max="9722" width="10.625" style="1" customWidth="1"/>
    <col min="9723" max="9723" width="11.875" style="1" customWidth="1"/>
    <col min="9724" max="9725" width="8.875" style="1" customWidth="1"/>
    <col min="9726" max="9963" width="9" style="1"/>
    <col min="9964" max="9964" width="6.125" style="1" customWidth="1"/>
    <col min="9965" max="9965" width="12.125" style="1" customWidth="1"/>
    <col min="9966" max="9977" width="9" style="1"/>
    <col min="9978" max="9978" width="10.625" style="1" customWidth="1"/>
    <col min="9979" max="9979" width="11.875" style="1" customWidth="1"/>
    <col min="9980" max="9981" width="8.875" style="1" customWidth="1"/>
    <col min="9982" max="10219" width="9" style="1"/>
    <col min="10220" max="10220" width="6.125" style="1" customWidth="1"/>
    <col min="10221" max="10221" width="12.125" style="1" customWidth="1"/>
    <col min="10222" max="10233" width="9" style="1"/>
    <col min="10234" max="10234" width="10.625" style="1" customWidth="1"/>
    <col min="10235" max="10235" width="11.875" style="1" customWidth="1"/>
    <col min="10236" max="10237" width="8.875" style="1" customWidth="1"/>
    <col min="10238" max="10475" width="9" style="1"/>
    <col min="10476" max="10476" width="6.125" style="1" customWidth="1"/>
    <col min="10477" max="10477" width="12.125" style="1" customWidth="1"/>
    <col min="10478" max="10489" width="9" style="1"/>
    <col min="10490" max="10490" width="10.625" style="1" customWidth="1"/>
    <col min="10491" max="10491" width="11.875" style="1" customWidth="1"/>
    <col min="10492" max="10493" width="8.875" style="1" customWidth="1"/>
    <col min="10494" max="10731" width="9" style="1"/>
    <col min="10732" max="10732" width="6.125" style="1" customWidth="1"/>
    <col min="10733" max="10733" width="12.125" style="1" customWidth="1"/>
    <col min="10734" max="10745" width="9" style="1"/>
    <col min="10746" max="10746" width="10.625" style="1" customWidth="1"/>
    <col min="10747" max="10747" width="11.875" style="1" customWidth="1"/>
    <col min="10748" max="10749" width="8.875" style="1" customWidth="1"/>
    <col min="10750" max="10987" width="9" style="1"/>
    <col min="10988" max="10988" width="6.125" style="1" customWidth="1"/>
    <col min="10989" max="10989" width="12.125" style="1" customWidth="1"/>
    <col min="10990" max="11001" width="9" style="1"/>
    <col min="11002" max="11002" width="10.625" style="1" customWidth="1"/>
    <col min="11003" max="11003" width="11.875" style="1" customWidth="1"/>
    <col min="11004" max="11005" width="8.875" style="1" customWidth="1"/>
    <col min="11006" max="11243" width="9" style="1"/>
    <col min="11244" max="11244" width="6.125" style="1" customWidth="1"/>
    <col min="11245" max="11245" width="12.125" style="1" customWidth="1"/>
    <col min="11246" max="11257" width="9" style="1"/>
    <col min="11258" max="11258" width="10.625" style="1" customWidth="1"/>
    <col min="11259" max="11259" width="11.875" style="1" customWidth="1"/>
    <col min="11260" max="11261" width="8.875" style="1" customWidth="1"/>
    <col min="11262" max="11499" width="9" style="1"/>
    <col min="11500" max="11500" width="6.125" style="1" customWidth="1"/>
    <col min="11501" max="11501" width="12.125" style="1" customWidth="1"/>
    <col min="11502" max="11513" width="9" style="1"/>
    <col min="11514" max="11514" width="10.625" style="1" customWidth="1"/>
    <col min="11515" max="11515" width="11.875" style="1" customWidth="1"/>
    <col min="11516" max="11517" width="8.875" style="1" customWidth="1"/>
    <col min="11518" max="11755" width="9" style="1"/>
    <col min="11756" max="11756" width="6.125" style="1" customWidth="1"/>
    <col min="11757" max="11757" width="12.125" style="1" customWidth="1"/>
    <col min="11758" max="11769" width="9" style="1"/>
    <col min="11770" max="11770" width="10.625" style="1" customWidth="1"/>
    <col min="11771" max="11771" width="11.875" style="1" customWidth="1"/>
    <col min="11772" max="11773" width="8.875" style="1" customWidth="1"/>
    <col min="11774" max="12011" width="9" style="1"/>
    <col min="12012" max="12012" width="6.125" style="1" customWidth="1"/>
    <col min="12013" max="12013" width="12.125" style="1" customWidth="1"/>
    <col min="12014" max="12025" width="9" style="1"/>
    <col min="12026" max="12026" width="10.625" style="1" customWidth="1"/>
    <col min="12027" max="12027" width="11.875" style="1" customWidth="1"/>
    <col min="12028" max="12029" width="8.875" style="1" customWidth="1"/>
    <col min="12030" max="12267" width="9" style="1"/>
    <col min="12268" max="12268" width="6.125" style="1" customWidth="1"/>
    <col min="12269" max="12269" width="12.125" style="1" customWidth="1"/>
    <col min="12270" max="12281" width="9" style="1"/>
    <col min="12282" max="12282" width="10.625" style="1" customWidth="1"/>
    <col min="12283" max="12283" width="11.875" style="1" customWidth="1"/>
    <col min="12284" max="12285" width="8.875" style="1" customWidth="1"/>
    <col min="12286" max="12523" width="9" style="1"/>
    <col min="12524" max="12524" width="6.125" style="1" customWidth="1"/>
    <col min="12525" max="12525" width="12.125" style="1" customWidth="1"/>
    <col min="12526" max="12537" width="9" style="1"/>
    <col min="12538" max="12538" width="10.625" style="1" customWidth="1"/>
    <col min="12539" max="12539" width="11.875" style="1" customWidth="1"/>
    <col min="12540" max="12541" width="8.875" style="1" customWidth="1"/>
    <col min="12542" max="12779" width="9" style="1"/>
    <col min="12780" max="12780" width="6.125" style="1" customWidth="1"/>
    <col min="12781" max="12781" width="12.125" style="1" customWidth="1"/>
    <col min="12782" max="12793" width="9" style="1"/>
    <col min="12794" max="12794" width="10.625" style="1" customWidth="1"/>
    <col min="12795" max="12795" width="11.875" style="1" customWidth="1"/>
    <col min="12796" max="12797" width="8.875" style="1" customWidth="1"/>
    <col min="12798" max="13035" width="9" style="1"/>
    <col min="13036" max="13036" width="6.125" style="1" customWidth="1"/>
    <col min="13037" max="13037" width="12.125" style="1" customWidth="1"/>
    <col min="13038" max="13049" width="9" style="1"/>
    <col min="13050" max="13050" width="10.625" style="1" customWidth="1"/>
    <col min="13051" max="13051" width="11.875" style="1" customWidth="1"/>
    <col min="13052" max="13053" width="8.875" style="1" customWidth="1"/>
    <col min="13054" max="13291" width="9" style="1"/>
    <col min="13292" max="13292" width="6.125" style="1" customWidth="1"/>
    <col min="13293" max="13293" width="12.125" style="1" customWidth="1"/>
    <col min="13294" max="13305" width="9" style="1"/>
    <col min="13306" max="13306" width="10.625" style="1" customWidth="1"/>
    <col min="13307" max="13307" width="11.875" style="1" customWidth="1"/>
    <col min="13308" max="13309" width="8.875" style="1" customWidth="1"/>
    <col min="13310" max="13547" width="9" style="1"/>
    <col min="13548" max="13548" width="6.125" style="1" customWidth="1"/>
    <col min="13549" max="13549" width="12.125" style="1" customWidth="1"/>
    <col min="13550" max="13561" width="9" style="1"/>
    <col min="13562" max="13562" width="10.625" style="1" customWidth="1"/>
    <col min="13563" max="13563" width="11.875" style="1" customWidth="1"/>
    <col min="13564" max="13565" width="8.875" style="1" customWidth="1"/>
    <col min="13566" max="13803" width="9" style="1"/>
    <col min="13804" max="13804" width="6.125" style="1" customWidth="1"/>
    <col min="13805" max="13805" width="12.125" style="1" customWidth="1"/>
    <col min="13806" max="13817" width="9" style="1"/>
    <col min="13818" max="13818" width="10.625" style="1" customWidth="1"/>
    <col min="13819" max="13819" width="11.875" style="1" customWidth="1"/>
    <col min="13820" max="13821" width="8.875" style="1" customWidth="1"/>
    <col min="13822" max="14059" width="9" style="1"/>
    <col min="14060" max="14060" width="6.125" style="1" customWidth="1"/>
    <col min="14061" max="14061" width="12.125" style="1" customWidth="1"/>
    <col min="14062" max="14073" width="9" style="1"/>
    <col min="14074" max="14074" width="10.625" style="1" customWidth="1"/>
    <col min="14075" max="14075" width="11.875" style="1" customWidth="1"/>
    <col min="14076" max="14077" width="8.875" style="1" customWidth="1"/>
    <col min="14078" max="14315" width="9" style="1"/>
    <col min="14316" max="14316" width="6.125" style="1" customWidth="1"/>
    <col min="14317" max="14317" width="12.125" style="1" customWidth="1"/>
    <col min="14318" max="14329" width="9" style="1"/>
    <col min="14330" max="14330" width="10.625" style="1" customWidth="1"/>
    <col min="14331" max="14331" width="11.875" style="1" customWidth="1"/>
    <col min="14332" max="14333" width="8.875" style="1" customWidth="1"/>
    <col min="14334" max="14571" width="9" style="1"/>
    <col min="14572" max="14572" width="6.125" style="1" customWidth="1"/>
    <col min="14573" max="14573" width="12.125" style="1" customWidth="1"/>
    <col min="14574" max="14585" width="9" style="1"/>
    <col min="14586" max="14586" width="10.625" style="1" customWidth="1"/>
    <col min="14587" max="14587" width="11.875" style="1" customWidth="1"/>
    <col min="14588" max="14589" width="8.875" style="1" customWidth="1"/>
    <col min="14590" max="14827" width="9" style="1"/>
    <col min="14828" max="14828" width="6.125" style="1" customWidth="1"/>
    <col min="14829" max="14829" width="12.125" style="1" customWidth="1"/>
    <col min="14830" max="14841" width="9" style="1"/>
    <col min="14842" max="14842" width="10.625" style="1" customWidth="1"/>
    <col min="14843" max="14843" width="11.875" style="1" customWidth="1"/>
    <col min="14844" max="14845" width="8.875" style="1" customWidth="1"/>
    <col min="14846" max="15083" width="9" style="1"/>
    <col min="15084" max="15084" width="6.125" style="1" customWidth="1"/>
    <col min="15085" max="15085" width="12.125" style="1" customWidth="1"/>
    <col min="15086" max="15097" width="9" style="1"/>
    <col min="15098" max="15098" width="10.625" style="1" customWidth="1"/>
    <col min="15099" max="15099" width="11.875" style="1" customWidth="1"/>
    <col min="15100" max="15101" width="8.875" style="1" customWidth="1"/>
    <col min="15102" max="15339" width="9" style="1"/>
    <col min="15340" max="15340" width="6.125" style="1" customWidth="1"/>
    <col min="15341" max="15341" width="12.125" style="1" customWidth="1"/>
    <col min="15342" max="15353" width="9" style="1"/>
    <col min="15354" max="15354" width="10.625" style="1" customWidth="1"/>
    <col min="15355" max="15355" width="11.875" style="1" customWidth="1"/>
    <col min="15356" max="15357" width="8.875" style="1" customWidth="1"/>
    <col min="15358" max="15595" width="9" style="1"/>
    <col min="15596" max="15596" width="6.125" style="1" customWidth="1"/>
    <col min="15597" max="15597" width="12.125" style="1" customWidth="1"/>
    <col min="15598" max="15609" width="9" style="1"/>
    <col min="15610" max="15610" width="10.625" style="1" customWidth="1"/>
    <col min="15611" max="15611" width="11.875" style="1" customWidth="1"/>
    <col min="15612" max="15613" width="8.875" style="1" customWidth="1"/>
    <col min="15614" max="15851" width="9" style="1"/>
    <col min="15852" max="15852" width="6.125" style="1" customWidth="1"/>
    <col min="15853" max="15853" width="12.125" style="1" customWidth="1"/>
    <col min="15854" max="15865" width="9" style="1"/>
    <col min="15866" max="15866" width="10.625" style="1" customWidth="1"/>
    <col min="15867" max="15867" width="11.875" style="1" customWidth="1"/>
    <col min="15868" max="15869" width="8.875" style="1" customWidth="1"/>
    <col min="15870" max="16107" width="9" style="1"/>
    <col min="16108" max="16108" width="6.125" style="1" customWidth="1"/>
    <col min="16109" max="16109" width="12.125" style="1" customWidth="1"/>
    <col min="16110" max="16121" width="9" style="1"/>
    <col min="16122" max="16122" width="10.625" style="1" customWidth="1"/>
    <col min="16123" max="16123" width="11.875" style="1" customWidth="1"/>
    <col min="16124" max="16125" width="8.875" style="1" customWidth="1"/>
    <col min="16126" max="16363" width="9" style="1"/>
    <col min="16364" max="16365" width="9" style="1" customWidth="1"/>
    <col min="16366" max="16384" width="9" style="1"/>
  </cols>
  <sheetData>
    <row r="1" spans="1:14" ht="46.15" customHeight="1" thickBot="1" x14ac:dyDescent="0.3">
      <c r="A1" s="25" t="s">
        <v>18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s="13" customFormat="1" ht="29.45" customHeight="1" x14ac:dyDescent="0.3">
      <c r="A2" s="27" t="s">
        <v>21</v>
      </c>
      <c r="B2" s="28"/>
      <c r="C2" s="33" t="s">
        <v>0</v>
      </c>
      <c r="D2" s="33"/>
      <c r="E2" s="33"/>
      <c r="F2" s="33"/>
      <c r="G2" s="33"/>
      <c r="H2" s="33"/>
      <c r="I2" s="33"/>
      <c r="J2" s="33"/>
      <c r="K2" s="33"/>
      <c r="L2" s="34" t="s">
        <v>24</v>
      </c>
      <c r="M2" s="37" t="s">
        <v>25</v>
      </c>
      <c r="N2" s="40" t="s">
        <v>9</v>
      </c>
    </row>
    <row r="3" spans="1:14" s="13" customFormat="1" ht="29.45" customHeight="1" x14ac:dyDescent="0.3">
      <c r="A3" s="29"/>
      <c r="B3" s="30"/>
      <c r="C3" s="43" t="s">
        <v>1</v>
      </c>
      <c r="D3" s="43"/>
      <c r="E3" s="43"/>
      <c r="F3" s="43" t="s">
        <v>2</v>
      </c>
      <c r="G3" s="44" t="s">
        <v>3</v>
      </c>
      <c r="H3" s="45"/>
      <c r="I3" s="45"/>
      <c r="J3" s="45"/>
      <c r="K3" s="43" t="s">
        <v>4</v>
      </c>
      <c r="L3" s="35"/>
      <c r="M3" s="38"/>
      <c r="N3" s="41"/>
    </row>
    <row r="4" spans="1:14" s="13" customFormat="1" ht="100.5" customHeight="1" x14ac:dyDescent="0.3">
      <c r="A4" s="31"/>
      <c r="B4" s="32"/>
      <c r="C4" s="20" t="s">
        <v>5</v>
      </c>
      <c r="D4" s="15" t="s">
        <v>20</v>
      </c>
      <c r="E4" s="20" t="s">
        <v>6</v>
      </c>
      <c r="F4" s="43"/>
      <c r="G4" s="20" t="s">
        <v>7</v>
      </c>
      <c r="H4" s="21" t="s">
        <v>22</v>
      </c>
      <c r="I4" s="22" t="s">
        <v>23</v>
      </c>
      <c r="J4" s="14" t="s">
        <v>11</v>
      </c>
      <c r="K4" s="46"/>
      <c r="L4" s="36"/>
      <c r="M4" s="39"/>
      <c r="N4" s="42"/>
    </row>
    <row r="5" spans="1:14" ht="39.950000000000003" customHeight="1" x14ac:dyDescent="0.25">
      <c r="A5" s="47" t="s">
        <v>12</v>
      </c>
      <c r="B5" s="17" t="s">
        <v>13</v>
      </c>
      <c r="C5" s="8">
        <v>6</v>
      </c>
      <c r="D5" s="8">
        <v>1</v>
      </c>
      <c r="E5" s="8">
        <v>0</v>
      </c>
      <c r="F5" s="8">
        <v>4</v>
      </c>
      <c r="G5" s="50">
        <v>6</v>
      </c>
      <c r="H5" s="51"/>
      <c r="I5" s="51"/>
      <c r="J5" s="51"/>
      <c r="K5" s="8">
        <v>3</v>
      </c>
      <c r="L5" s="9">
        <v>3</v>
      </c>
      <c r="M5" s="8">
        <f>SUM(C5:L5)</f>
        <v>23</v>
      </c>
      <c r="N5" s="12" t="s">
        <v>19</v>
      </c>
    </row>
    <row r="6" spans="1:14" ht="39.950000000000003" customHeight="1" x14ac:dyDescent="0.25">
      <c r="A6" s="48"/>
      <c r="B6" s="18" t="s">
        <v>14</v>
      </c>
      <c r="C6" s="8">
        <v>6</v>
      </c>
      <c r="D6" s="8">
        <v>1</v>
      </c>
      <c r="E6" s="8">
        <v>0</v>
      </c>
      <c r="F6" s="8">
        <v>4</v>
      </c>
      <c r="G6" s="50">
        <v>6</v>
      </c>
      <c r="H6" s="51"/>
      <c r="I6" s="51"/>
      <c r="J6" s="52"/>
      <c r="K6" s="8">
        <v>3</v>
      </c>
      <c r="L6" s="9">
        <v>3</v>
      </c>
      <c r="M6" s="8">
        <f t="shared" ref="M6:M10" si="0">SUM(C6:L6)</f>
        <v>23</v>
      </c>
      <c r="N6" s="12" t="s">
        <v>19</v>
      </c>
    </row>
    <row r="7" spans="1:14" ht="39.950000000000003" customHeight="1" x14ac:dyDescent="0.25">
      <c r="A7" s="48"/>
      <c r="B7" s="17" t="s">
        <v>15</v>
      </c>
      <c r="C7" s="8">
        <v>5</v>
      </c>
      <c r="D7" s="8">
        <v>1</v>
      </c>
      <c r="E7" s="8">
        <v>1</v>
      </c>
      <c r="F7" s="8">
        <v>4</v>
      </c>
      <c r="G7" s="8">
        <v>3</v>
      </c>
      <c r="H7" s="10">
        <v>3</v>
      </c>
      <c r="I7" s="10">
        <v>3</v>
      </c>
      <c r="J7" s="10">
        <v>2</v>
      </c>
      <c r="K7" s="8">
        <v>3</v>
      </c>
      <c r="L7" s="8">
        <v>4</v>
      </c>
      <c r="M7" s="8">
        <f t="shared" si="0"/>
        <v>29</v>
      </c>
      <c r="N7" s="12" t="s">
        <v>19</v>
      </c>
    </row>
    <row r="8" spans="1:14" ht="39.950000000000003" customHeight="1" x14ac:dyDescent="0.25">
      <c r="A8" s="48"/>
      <c r="B8" s="19" t="s">
        <v>16</v>
      </c>
      <c r="C8" s="8">
        <v>5</v>
      </c>
      <c r="D8" s="8">
        <v>1</v>
      </c>
      <c r="E8" s="8">
        <v>1</v>
      </c>
      <c r="F8" s="8">
        <v>4</v>
      </c>
      <c r="G8" s="8">
        <v>3</v>
      </c>
      <c r="H8" s="8">
        <v>3</v>
      </c>
      <c r="I8" s="8">
        <v>3</v>
      </c>
      <c r="J8" s="8">
        <v>2</v>
      </c>
      <c r="K8" s="8">
        <v>3</v>
      </c>
      <c r="L8" s="8">
        <v>4</v>
      </c>
      <c r="M8" s="8">
        <f t="shared" si="0"/>
        <v>29</v>
      </c>
      <c r="N8" s="12" t="s">
        <v>19</v>
      </c>
    </row>
    <row r="9" spans="1:14" ht="39.950000000000003" customHeight="1" x14ac:dyDescent="0.25">
      <c r="A9" s="48"/>
      <c r="B9" s="19" t="s">
        <v>17</v>
      </c>
      <c r="C9" s="8">
        <v>5</v>
      </c>
      <c r="D9" s="8">
        <v>1</v>
      </c>
      <c r="E9" s="8">
        <v>2</v>
      </c>
      <c r="F9" s="8">
        <v>4</v>
      </c>
      <c r="G9" s="8">
        <v>3</v>
      </c>
      <c r="H9" s="8">
        <v>3</v>
      </c>
      <c r="I9" s="8">
        <v>3</v>
      </c>
      <c r="J9" s="8">
        <v>2</v>
      </c>
      <c r="K9" s="8">
        <v>3</v>
      </c>
      <c r="L9" s="8">
        <v>6</v>
      </c>
      <c r="M9" s="8">
        <f>SUM(C9:L9)</f>
        <v>32</v>
      </c>
      <c r="N9" s="12" t="s">
        <v>19</v>
      </c>
    </row>
    <row r="10" spans="1:14" ht="45.6" customHeight="1" thickBot="1" x14ac:dyDescent="0.3">
      <c r="A10" s="49"/>
      <c r="B10" s="7" t="s">
        <v>8</v>
      </c>
      <c r="C10" s="11">
        <v>5</v>
      </c>
      <c r="D10" s="11">
        <v>1</v>
      </c>
      <c r="E10" s="11">
        <v>2</v>
      </c>
      <c r="F10" s="11">
        <v>4</v>
      </c>
      <c r="G10" s="11">
        <v>3</v>
      </c>
      <c r="H10" s="11">
        <v>3</v>
      </c>
      <c r="I10" s="11">
        <v>3</v>
      </c>
      <c r="J10" s="11">
        <v>2</v>
      </c>
      <c r="K10" s="11">
        <v>3</v>
      </c>
      <c r="L10" s="11">
        <v>6</v>
      </c>
      <c r="M10" s="11">
        <f t="shared" si="0"/>
        <v>32</v>
      </c>
      <c r="N10" s="16" t="s">
        <v>19</v>
      </c>
    </row>
    <row r="11" spans="1:14" ht="7.5" customHeight="1" x14ac:dyDescent="0.25">
      <c r="A11" s="4"/>
      <c r="B11" s="6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9.950000000000003" customHeight="1" x14ac:dyDescent="0.3">
      <c r="A12" s="23" t="s">
        <v>10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  <row r="13" spans="1:14" x14ac:dyDescent="0.25">
      <c r="A13" s="2"/>
      <c r="B13" s="3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</sheetData>
  <mergeCells count="14">
    <mergeCell ref="A12:N12"/>
    <mergeCell ref="A1:N1"/>
    <mergeCell ref="A2:B4"/>
    <mergeCell ref="C2:K2"/>
    <mergeCell ref="L2:L4"/>
    <mergeCell ref="M2:M4"/>
    <mergeCell ref="N2:N4"/>
    <mergeCell ref="C3:E3"/>
    <mergeCell ref="F3:F4"/>
    <mergeCell ref="G3:J3"/>
    <mergeCell ref="K3:K4"/>
    <mergeCell ref="A5:A10"/>
    <mergeCell ref="G5:J5"/>
    <mergeCell ref="G6:J6"/>
  </mergeCells>
  <phoneticPr fontId="2" type="noConversion"/>
  <pageMargins left="0.23622047244094491" right="0.23622047244094491" top="0.74803149606299213" bottom="0.35433070866141736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e-1學生學習節數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林詩蓉</dc:creator>
  <cp:lastModifiedBy>教務主任</cp:lastModifiedBy>
  <cp:lastPrinted>2025-06-13T01:46:43Z</cp:lastPrinted>
  <dcterms:created xsi:type="dcterms:W3CDTF">2020-11-10T09:22:08Z</dcterms:created>
  <dcterms:modified xsi:type="dcterms:W3CDTF">2025-06-19T06:44:41Z</dcterms:modified>
</cp:coreProperties>
</file>